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1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<sst xmlns="http://schemas.openxmlformats.org/spreadsheetml/2006/main" count="138" uniqueCount="118">
  <si>
    <t>Rozpočtové příjmy</t>
  </si>
  <si>
    <t>Daň z příjmu fyz.osob ze záv.činnosti</t>
  </si>
  <si>
    <t xml:space="preserve">   Daň z příjmu fyz.osob ze sam.výd.činnosti</t>
  </si>
  <si>
    <t xml:space="preserve">   Daň z příjmu právnických osob</t>
  </si>
  <si>
    <t xml:space="preserve">   Daň z příjmu fyz.osob z kap.výnosů</t>
  </si>
  <si>
    <t xml:space="preserve">   Daň z přidané hodnoty</t>
  </si>
  <si>
    <t xml:space="preserve">   Poplatky za uložení odpadu</t>
  </si>
  <si>
    <t xml:space="preserve">   Poplatky za popelnice</t>
  </si>
  <si>
    <t xml:space="preserve">   Poplatek ze psů</t>
  </si>
  <si>
    <t xml:space="preserve">   Správní poplatky</t>
  </si>
  <si>
    <t xml:space="preserve">   Daň z nemovitostí</t>
  </si>
  <si>
    <t xml:space="preserve">   Neinv. Přijaté transf.z VPS SR</t>
  </si>
  <si>
    <t xml:space="preserve">   Neinv.přijaté transt. Ze SR - s.d.vzt.</t>
  </si>
  <si>
    <t xml:space="preserve">   Neinv. Přijaté transf. Od obcí</t>
  </si>
  <si>
    <t xml:space="preserve">   Neinv. Přijaté transf.od krajů</t>
  </si>
  <si>
    <t xml:space="preserve">   Neinv.přijaté transf. - reg.rada</t>
  </si>
  <si>
    <t xml:space="preserve">   Inv.přijaté transfery od reg.rad</t>
  </si>
  <si>
    <t>Odvádění a čistění odpadních vod, nakl.s kaly</t>
  </si>
  <si>
    <t xml:space="preserve">   Příjmy z poskytnutých služeb a výrobků</t>
  </si>
  <si>
    <t>Činnosti knihovnické</t>
  </si>
  <si>
    <t>Činnost místní správy</t>
  </si>
  <si>
    <t xml:space="preserve">   Příjmy z pronájmu pozemků</t>
  </si>
  <si>
    <t xml:space="preserve">   Příjmy z pronájmu ostatních nemovitostí</t>
  </si>
  <si>
    <t xml:space="preserve">   Ostatní přijaté vratky transferů</t>
  </si>
  <si>
    <t xml:space="preserve">   Ostatní nedaňové příjmy</t>
  </si>
  <si>
    <t xml:space="preserve">   Příjmy z prodeje pozemků</t>
  </si>
  <si>
    <t xml:space="preserve">    Příjmy z úroků</t>
  </si>
  <si>
    <t xml:space="preserve">   Příjmy z podílů na zisku a dividendy</t>
  </si>
  <si>
    <t>P ř í j m y   c e l k e m  :</t>
  </si>
  <si>
    <t>Rozpočtové výdaje</t>
  </si>
  <si>
    <t>Silnice</t>
  </si>
  <si>
    <t>Opravy a udržování</t>
  </si>
  <si>
    <t>Odvádění a čistění odpadních vod a nakl.s kaly</t>
  </si>
  <si>
    <t xml:space="preserve">   Ostastní osobní výdaje</t>
  </si>
  <si>
    <t xml:space="preserve">   Elektrická energie</t>
  </si>
  <si>
    <t xml:space="preserve">   Nákup ost.služeb</t>
  </si>
  <si>
    <t xml:space="preserve">   Opravy a udržování</t>
  </si>
  <si>
    <t>Základní školy</t>
  </si>
  <si>
    <t xml:space="preserve">   Ostatní osobní výdaje</t>
  </si>
  <si>
    <t xml:space="preserve">   Knihy,učební pomůcky a tisk</t>
  </si>
  <si>
    <t xml:space="preserve">   Budovy,haly a stavby</t>
  </si>
  <si>
    <t>Dárkové balíčky dary</t>
  </si>
  <si>
    <t xml:space="preserve">   Dárkové balíčky, květiny</t>
  </si>
  <si>
    <t xml:space="preserve">Sportovní zařízení v majetku obce </t>
  </si>
  <si>
    <t xml:space="preserve">    Drobný hmotný majetek</t>
  </si>
  <si>
    <t xml:space="preserve">   Budovy, haly a stavby</t>
  </si>
  <si>
    <t>Veřejné osvětlení</t>
  </si>
  <si>
    <t xml:space="preserve">Výstavba a udržování místních inženýrských sítí </t>
  </si>
  <si>
    <t>Pozemky</t>
  </si>
  <si>
    <t xml:space="preserve">   Nákup pozemků</t>
  </si>
  <si>
    <t>Sběr a svoz komunálních odpadů</t>
  </si>
  <si>
    <t xml:space="preserve">   Nákup ostatních služeb</t>
  </si>
  <si>
    <t xml:space="preserve">   Neinv.příspěvek - základní škola</t>
  </si>
  <si>
    <t>Péče o vzhled obcí a veřejnou zeleň</t>
  </si>
  <si>
    <t xml:space="preserve">   Platy zaměstnanců v prac.poměru</t>
  </si>
  <si>
    <t xml:space="preserve">   Pov.pojistné na sociál.zabezpečení</t>
  </si>
  <si>
    <t xml:space="preserve">   Pov.pojistné na zdravotní pojištění</t>
  </si>
  <si>
    <t xml:space="preserve">   Nákup materiálu</t>
  </si>
  <si>
    <t xml:space="preserve">   Pohonné hmoty a maziva</t>
  </si>
  <si>
    <t xml:space="preserve">   Nákup ostatních služeb </t>
  </si>
  <si>
    <t>Požární ochrana</t>
  </si>
  <si>
    <t>Zastupitelstva obce</t>
  </si>
  <si>
    <t xml:space="preserve">   Odměny členů zastupitelstva obcí a krajů</t>
  </si>
  <si>
    <t xml:space="preserve">   Povinné pojistné na veř.zdrav.pojištění</t>
  </si>
  <si>
    <t xml:space="preserve">   Ostatní platby  -refundace  mzdy</t>
  </si>
  <si>
    <t xml:space="preserve">   Knihy,učební pomůcky,tisk</t>
  </si>
  <si>
    <t xml:space="preserve">   Drobný dlouhodobý invest.majetek</t>
  </si>
  <si>
    <t xml:space="preserve">   úroky vlastní  </t>
  </si>
  <si>
    <t xml:space="preserve">   Studená voda</t>
  </si>
  <si>
    <t xml:space="preserve">   Plyn</t>
  </si>
  <si>
    <t xml:space="preserve">   Pohonné hmoty a mazadla</t>
  </si>
  <si>
    <t xml:space="preserve">   Služby pošt</t>
  </si>
  <si>
    <t xml:space="preserve">   Služby telekomunikací a radiokomunikací</t>
  </si>
  <si>
    <t xml:space="preserve">   Nájemné</t>
  </si>
  <si>
    <t xml:space="preserve">   Cestovné</t>
  </si>
  <si>
    <t xml:space="preserve">   Pohoštění </t>
  </si>
  <si>
    <t xml:space="preserve">   Poskytované zálohy vlastní pokladně</t>
  </si>
  <si>
    <t xml:space="preserve">   Neinv.transfery práv.osobám</t>
  </si>
  <si>
    <t xml:space="preserve">   Ost.neinv.transfery neziskovým organizacím</t>
  </si>
  <si>
    <t xml:space="preserve">   Platby daní a poplatků SR</t>
  </si>
  <si>
    <t>Vrat.VR.ú.ú. Transfer.- minulé období</t>
  </si>
  <si>
    <t>Ost.neinv.transfery VR územ.ú.</t>
  </si>
  <si>
    <t>Finanční vypořádání minulých let</t>
  </si>
  <si>
    <t xml:space="preserve">V ý d a j e </t>
  </si>
  <si>
    <t xml:space="preserve">c e l k e m  : </t>
  </si>
  <si>
    <t>Třídění odpadů EKO-Kom</t>
  </si>
  <si>
    <t>DHM</t>
  </si>
  <si>
    <t>Služby peněžních ústavů</t>
  </si>
  <si>
    <t>Splátka úvěru</t>
  </si>
  <si>
    <t>Studená voda</t>
  </si>
  <si>
    <t>Pohoštění</t>
  </si>
  <si>
    <t>Daň z příjmu odvod z loterií</t>
  </si>
  <si>
    <t>Odvod z výtěž.provoz loterií</t>
  </si>
  <si>
    <t>Nekap.příspěvky,náhrady</t>
  </si>
  <si>
    <t>Budovy stavby tech.zhodnocení</t>
  </si>
  <si>
    <t>Tech.zhodnocení</t>
  </si>
  <si>
    <t>komerční pojištění</t>
  </si>
  <si>
    <t>Dań z příjmu právnických osob za obce</t>
  </si>
  <si>
    <t>Pojistné náhrady</t>
  </si>
  <si>
    <t>Rozpočet</t>
  </si>
  <si>
    <t>rok 2018</t>
  </si>
  <si>
    <t>Poplatek ze vstupného</t>
  </si>
  <si>
    <t>Daň z hazardních her</t>
  </si>
  <si>
    <t>Převody z rozpočtových účtů</t>
  </si>
  <si>
    <t>Opravy a udržování - na spodní obci</t>
  </si>
  <si>
    <t>Dopravní obslužnost Libeń</t>
  </si>
  <si>
    <t xml:space="preserve">   Elektrická energie + jistič</t>
  </si>
  <si>
    <t>DHM, materiál,PC -grant - Lanius</t>
  </si>
  <si>
    <t>dary,dětské konto, vánočky</t>
  </si>
  <si>
    <t xml:space="preserve">   Opravy a udržování + Libeň</t>
  </si>
  <si>
    <t xml:space="preserve">   Budovy,haly a stavby TI Sídliště Mě - východ</t>
  </si>
  <si>
    <t>Povinné pojistné na sociální zabezpečení</t>
  </si>
  <si>
    <t>Povinné pojistné VZP</t>
  </si>
  <si>
    <t>Úhrady sankcí jiným rozpočtům</t>
  </si>
  <si>
    <t>Platby daní a poplatků - kraj,obce</t>
  </si>
  <si>
    <t>Služby peněžních ústavů - pojištění</t>
  </si>
  <si>
    <t>Budovy,stavby</t>
  </si>
  <si>
    <t xml:space="preserve">   Neinv.transfery obcím - Svaz obcí,MěÚ,GRPD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</si>
</sst>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0"/>
  <sheetViews>
    <sheetView tabSelected="1" zoomScalePageLayoutView="0" workbookViewId="0" topLeftCell="A145">
      <selection activeCell="C167" sqref="C167"/>
    </sheetView>
  </sheetViews>
  <sheetFormatPr defaultColWidth="9.140625" defaultRowHeight="15"/>
  <cols>
    <col min="1" max="1" width="11.28125" style="0" customWidth="1"/>
    <col min="2" max="2" width="9.421875" style="0" customWidth="1"/>
    <col min="3" max="3" width="44.57421875" style="0" customWidth="1"/>
    <col min="4" max="4" width="15.00390625" style="0" customWidth="1"/>
    <col min="5" max="5" width="12.57421875" style="0" customWidth="1"/>
  </cols>
  <sheetData>
    <row r="1" spans="1:2" ht="15">
      <c r="A1" t="s">
        <v>99</v>
      </c>
      <c r="B1" t="s">
        <v>100</v>
      </c>
    </row>
    <row r="3" ht="15">
      <c r="A3" t="s">
        <v>0</v>
      </c>
    </row>
    <row r="4" spans="2:3" ht="15">
      <c r="B4">
        <v>1351</v>
      </c>
      <c r="C4" t="s">
        <v>92</v>
      </c>
    </row>
    <row r="5" spans="2:3" ht="15">
      <c r="B5">
        <v>1355</v>
      </c>
      <c r="C5" t="s">
        <v>91</v>
      </c>
    </row>
    <row r="6" spans="2:4" ht="15">
      <c r="B6">
        <v>1122</v>
      </c>
      <c r="C6" t="s">
        <v>97</v>
      </c>
      <c r="D6">
        <v>93</v>
      </c>
    </row>
    <row r="7" spans="2:4" ht="15">
      <c r="B7">
        <v>1111</v>
      </c>
      <c r="C7" t="s">
        <v>1</v>
      </c>
      <c r="D7">
        <v>1750</v>
      </c>
    </row>
    <row r="8" spans="2:4" ht="15">
      <c r="B8">
        <v>1112</v>
      </c>
      <c r="C8" t="s">
        <v>2</v>
      </c>
      <c r="D8">
        <v>46</v>
      </c>
    </row>
    <row r="9" spans="2:4" ht="15">
      <c r="B9">
        <v>1113</v>
      </c>
      <c r="C9" t="s">
        <v>4</v>
      </c>
      <c r="D9">
        <v>161</v>
      </c>
    </row>
    <row r="10" spans="2:4" ht="15">
      <c r="B10">
        <v>1121</v>
      </c>
      <c r="C10" t="s">
        <v>3</v>
      </c>
      <c r="D10">
        <v>1700</v>
      </c>
    </row>
    <row r="11" spans="2:4" ht="15">
      <c r="B11">
        <v>1211</v>
      </c>
      <c r="C11" t="s">
        <v>5</v>
      </c>
      <c r="D11">
        <v>3457</v>
      </c>
    </row>
    <row r="12" spans="1:4" ht="15">
      <c r="A12">
        <v>3723</v>
      </c>
      <c r="B12">
        <v>2111</v>
      </c>
      <c r="C12" t="s">
        <v>6</v>
      </c>
      <c r="D12">
        <v>282</v>
      </c>
    </row>
    <row r="13" spans="2:4" ht="15">
      <c r="B13">
        <v>1340</v>
      </c>
      <c r="C13" t="s">
        <v>7</v>
      </c>
      <c r="D13">
        <v>258</v>
      </c>
    </row>
    <row r="14" spans="2:4" ht="15">
      <c r="B14">
        <v>1341</v>
      </c>
      <c r="C14" t="s">
        <v>8</v>
      </c>
      <c r="D14">
        <v>7</v>
      </c>
    </row>
    <row r="15" spans="2:4" ht="15">
      <c r="B15">
        <v>1361</v>
      </c>
      <c r="C15" t="s">
        <v>9</v>
      </c>
      <c r="D15">
        <v>1</v>
      </c>
    </row>
    <row r="16" spans="2:4" ht="15">
      <c r="B16">
        <v>1511</v>
      </c>
      <c r="C16" t="s">
        <v>10</v>
      </c>
      <c r="D16">
        <v>890</v>
      </c>
    </row>
    <row r="17" spans="2:4" ht="15">
      <c r="B17">
        <v>1381</v>
      </c>
      <c r="C17" t="s">
        <v>102</v>
      </c>
      <c r="D17">
        <v>43</v>
      </c>
    </row>
    <row r="18" spans="2:4" ht="15">
      <c r="B18">
        <v>1344</v>
      </c>
      <c r="C18" t="s">
        <v>101</v>
      </c>
      <c r="D18">
        <v>4</v>
      </c>
    </row>
    <row r="19" spans="2:4" ht="15">
      <c r="B19">
        <v>4111</v>
      </c>
      <c r="C19" t="s">
        <v>11</v>
      </c>
      <c r="D19">
        <v>55</v>
      </c>
    </row>
    <row r="20" spans="2:4" ht="15">
      <c r="B20">
        <v>4112</v>
      </c>
      <c r="C20" t="s">
        <v>12</v>
      </c>
      <c r="D20">
        <v>121.9</v>
      </c>
    </row>
    <row r="21" spans="2:3" ht="15">
      <c r="B21">
        <v>4121</v>
      </c>
      <c r="C21" t="s">
        <v>13</v>
      </c>
    </row>
    <row r="22" spans="2:3" ht="15">
      <c r="B22">
        <v>4122</v>
      </c>
      <c r="C22" t="s">
        <v>14</v>
      </c>
    </row>
    <row r="24" spans="2:3" ht="15">
      <c r="B24">
        <v>4123</v>
      </c>
      <c r="C24" t="s">
        <v>15</v>
      </c>
    </row>
    <row r="25" spans="2:3" ht="15">
      <c r="B25">
        <v>4223</v>
      </c>
      <c r="C25" t="s">
        <v>16</v>
      </c>
    </row>
    <row r="26" ht="15">
      <c r="A26" t="s">
        <v>17</v>
      </c>
    </row>
    <row r="27" spans="1:4" ht="15">
      <c r="A27">
        <v>2321</v>
      </c>
      <c r="B27">
        <v>2111</v>
      </c>
      <c r="C27" t="s">
        <v>18</v>
      </c>
      <c r="D27">
        <v>251</v>
      </c>
    </row>
    <row r="29" ht="15">
      <c r="A29" t="s">
        <v>19</v>
      </c>
    </row>
    <row r="30" spans="1:4" ht="15">
      <c r="A30">
        <v>3314</v>
      </c>
      <c r="B30">
        <v>2111</v>
      </c>
      <c r="C30" t="s">
        <v>18</v>
      </c>
      <c r="D30">
        <v>1</v>
      </c>
    </row>
    <row r="32" ht="15">
      <c r="A32" t="s">
        <v>85</v>
      </c>
    </row>
    <row r="33" spans="1:4" ht="15">
      <c r="A33">
        <v>3722</v>
      </c>
      <c r="B33">
        <v>2324</v>
      </c>
      <c r="C33" t="s">
        <v>93</v>
      </c>
      <c r="D33">
        <v>100</v>
      </c>
    </row>
    <row r="35" ht="15">
      <c r="A35" t="s">
        <v>20</v>
      </c>
    </row>
    <row r="36" spans="1:3" ht="15">
      <c r="A36">
        <v>6171</v>
      </c>
      <c r="B36">
        <v>2111</v>
      </c>
      <c r="C36" t="s">
        <v>18</v>
      </c>
    </row>
    <row r="37" spans="1:4" ht="15">
      <c r="A37">
        <v>6171</v>
      </c>
      <c r="B37">
        <v>2131</v>
      </c>
      <c r="C37" t="s">
        <v>21</v>
      </c>
      <c r="D37">
        <v>66</v>
      </c>
    </row>
    <row r="38" spans="1:4" ht="15">
      <c r="A38">
        <v>6171</v>
      </c>
      <c r="B38">
        <v>2132</v>
      </c>
      <c r="C38" t="s">
        <v>22</v>
      </c>
      <c r="D38">
        <v>13</v>
      </c>
    </row>
    <row r="39" spans="1:3" ht="15">
      <c r="A39">
        <v>6171</v>
      </c>
      <c r="B39">
        <v>2229</v>
      </c>
      <c r="C39" t="s">
        <v>23</v>
      </c>
    </row>
    <row r="40" spans="1:4" ht="15">
      <c r="A40">
        <v>6171</v>
      </c>
      <c r="B40">
        <v>2329</v>
      </c>
      <c r="C40" t="s">
        <v>24</v>
      </c>
      <c r="D40">
        <v>16</v>
      </c>
    </row>
    <row r="41" spans="1:4" ht="15">
      <c r="A41">
        <v>6171</v>
      </c>
      <c r="B41">
        <v>3111</v>
      </c>
      <c r="C41" t="s">
        <v>25</v>
      </c>
      <c r="D41">
        <v>30</v>
      </c>
    </row>
    <row r="42" spans="1:4" ht="15">
      <c r="A42">
        <v>6171</v>
      </c>
      <c r="B42">
        <v>2322</v>
      </c>
      <c r="C42" t="s">
        <v>98</v>
      </c>
      <c r="D42">
        <v>0</v>
      </c>
    </row>
    <row r="44" spans="1:4" ht="15">
      <c r="A44">
        <v>6310</v>
      </c>
      <c r="B44">
        <v>2141</v>
      </c>
      <c r="C44" t="s">
        <v>26</v>
      </c>
      <c r="D44">
        <v>1</v>
      </c>
    </row>
    <row r="45" spans="1:4" ht="15">
      <c r="A45">
        <v>6310</v>
      </c>
      <c r="B45">
        <v>2142</v>
      </c>
      <c r="C45" t="s">
        <v>27</v>
      </c>
      <c r="D45">
        <v>190</v>
      </c>
    </row>
    <row r="46" spans="1:4" ht="15">
      <c r="A46">
        <v>6330</v>
      </c>
      <c r="B46">
        <v>4134</v>
      </c>
      <c r="C46" t="s">
        <v>103</v>
      </c>
      <c r="D46">
        <v>700</v>
      </c>
    </row>
    <row r="48" spans="1:4" ht="15">
      <c r="A48" t="s">
        <v>28</v>
      </c>
      <c r="D48">
        <f>SUM(D6:D47)</f>
        <v>10236.9</v>
      </c>
    </row>
    <row r="55" ht="15">
      <c r="A55" t="s">
        <v>29</v>
      </c>
    </row>
    <row r="57" ht="15">
      <c r="A57" t="s">
        <v>30</v>
      </c>
    </row>
    <row r="58" spans="1:4" ht="15">
      <c r="A58">
        <v>2212</v>
      </c>
      <c r="B58">
        <v>5171</v>
      </c>
      <c r="C58" t="s">
        <v>104</v>
      </c>
      <c r="D58">
        <v>1000</v>
      </c>
    </row>
    <row r="60" spans="1:4" ht="15">
      <c r="A60">
        <v>2292</v>
      </c>
      <c r="B60">
        <v>5323</v>
      </c>
      <c r="C60" t="s">
        <v>105</v>
      </c>
      <c r="D60">
        <v>9</v>
      </c>
    </row>
    <row r="61" ht="15">
      <c r="A61" t="s">
        <v>32</v>
      </c>
    </row>
    <row r="62" spans="1:4" ht="15">
      <c r="A62">
        <v>2321</v>
      </c>
      <c r="B62">
        <v>5021</v>
      </c>
      <c r="C62" t="s">
        <v>33</v>
      </c>
      <c r="D62">
        <v>36</v>
      </c>
    </row>
    <row r="63" spans="1:4" ht="15">
      <c r="A63">
        <v>2321</v>
      </c>
      <c r="B63">
        <v>5154</v>
      </c>
      <c r="C63" t="s">
        <v>106</v>
      </c>
      <c r="D63">
        <v>90</v>
      </c>
    </row>
    <row r="64" spans="1:4" ht="15">
      <c r="A64">
        <v>2321</v>
      </c>
      <c r="B64">
        <v>5169</v>
      </c>
      <c r="C64" t="s">
        <v>35</v>
      </c>
      <c r="D64">
        <v>160</v>
      </c>
    </row>
    <row r="65" spans="1:4" ht="15">
      <c r="A65">
        <v>2321</v>
      </c>
      <c r="B65">
        <v>5171</v>
      </c>
      <c r="C65" t="s">
        <v>36</v>
      </c>
      <c r="D65">
        <v>200</v>
      </c>
    </row>
    <row r="69" ht="15">
      <c r="A69" t="s">
        <v>37</v>
      </c>
    </row>
    <row r="70" spans="1:4" ht="15">
      <c r="A70">
        <v>3113</v>
      </c>
      <c r="B70">
        <v>5171</v>
      </c>
      <c r="C70" t="s">
        <v>31</v>
      </c>
      <c r="D70">
        <v>320</v>
      </c>
    </row>
    <row r="71" spans="1:4" ht="15">
      <c r="A71">
        <v>3113</v>
      </c>
      <c r="B71">
        <v>5331</v>
      </c>
      <c r="C71" t="s">
        <v>52</v>
      </c>
      <c r="D71">
        <v>900</v>
      </c>
    </row>
    <row r="72" spans="1:4" ht="15">
      <c r="A72">
        <v>3113</v>
      </c>
      <c r="B72">
        <v>6121</v>
      </c>
      <c r="C72" t="s">
        <v>95</v>
      </c>
      <c r="D72">
        <v>50</v>
      </c>
    </row>
    <row r="73" ht="15">
      <c r="A73" t="s">
        <v>19</v>
      </c>
    </row>
    <row r="74" spans="1:4" ht="15">
      <c r="A74">
        <v>3314</v>
      </c>
      <c r="B74">
        <v>5021</v>
      </c>
      <c r="C74" t="s">
        <v>38</v>
      </c>
      <c r="D74">
        <v>19</v>
      </c>
    </row>
    <row r="75" spans="1:4" ht="15">
      <c r="A75">
        <v>3314</v>
      </c>
      <c r="B75">
        <v>5136</v>
      </c>
      <c r="C75" t="s">
        <v>39</v>
      </c>
      <c r="D75">
        <v>6</v>
      </c>
    </row>
    <row r="76" spans="1:4" ht="15">
      <c r="A76">
        <v>3314</v>
      </c>
      <c r="B76">
        <v>5171</v>
      </c>
      <c r="C76" t="s">
        <v>31</v>
      </c>
      <c r="D76">
        <v>2</v>
      </c>
    </row>
    <row r="77" spans="1:3" ht="15">
      <c r="A77">
        <v>3314</v>
      </c>
      <c r="B77">
        <v>6121</v>
      </c>
      <c r="C77" t="s">
        <v>40</v>
      </c>
    </row>
    <row r="78" spans="1:4" ht="15">
      <c r="A78">
        <v>3314</v>
      </c>
      <c r="B78">
        <v>5137</v>
      </c>
      <c r="C78" t="s">
        <v>107</v>
      </c>
      <c r="D78">
        <v>9</v>
      </c>
    </row>
    <row r="79" ht="15">
      <c r="A79" t="s">
        <v>41</v>
      </c>
    </row>
    <row r="80" spans="1:4" ht="15">
      <c r="A80">
        <v>3399</v>
      </c>
      <c r="B80">
        <v>5194</v>
      </c>
      <c r="C80" t="s">
        <v>42</v>
      </c>
      <c r="D80">
        <v>15</v>
      </c>
    </row>
    <row r="81" spans="1:4" ht="15">
      <c r="A81">
        <v>6171</v>
      </c>
      <c r="B81">
        <v>5194</v>
      </c>
      <c r="C81" t="s">
        <v>108</v>
      </c>
      <c r="D81">
        <v>20</v>
      </c>
    </row>
    <row r="82" ht="15">
      <c r="A82" t="s">
        <v>43</v>
      </c>
    </row>
    <row r="83" spans="1:4" ht="15">
      <c r="A83">
        <v>3412</v>
      </c>
      <c r="B83">
        <v>5137</v>
      </c>
      <c r="C83" t="s">
        <v>44</v>
      </c>
      <c r="D83">
        <v>5</v>
      </c>
    </row>
    <row r="84" spans="1:4" ht="15">
      <c r="A84">
        <v>3412</v>
      </c>
      <c r="B84">
        <v>5154</v>
      </c>
      <c r="C84" t="s">
        <v>34</v>
      </c>
      <c r="D84">
        <v>4</v>
      </c>
    </row>
    <row r="85" spans="1:4" ht="15">
      <c r="A85">
        <v>3412</v>
      </c>
      <c r="B85">
        <v>5171</v>
      </c>
      <c r="C85" t="s">
        <v>36</v>
      </c>
      <c r="D85">
        <v>20</v>
      </c>
    </row>
    <row r="86" spans="1:3" ht="15">
      <c r="A86">
        <v>3412</v>
      </c>
      <c r="B86">
        <v>6121</v>
      </c>
      <c r="C86" t="s">
        <v>45</v>
      </c>
    </row>
    <row r="89" ht="15">
      <c r="A89" t="s">
        <v>46</v>
      </c>
    </row>
    <row r="90" spans="1:4" ht="15">
      <c r="A90">
        <v>3631</v>
      </c>
      <c r="B90">
        <v>5154</v>
      </c>
      <c r="C90" t="s">
        <v>34</v>
      </c>
      <c r="D90">
        <v>91</v>
      </c>
    </row>
    <row r="91" spans="1:4" ht="15">
      <c r="A91">
        <v>3631</v>
      </c>
      <c r="B91">
        <v>5171</v>
      </c>
      <c r="C91" t="s">
        <v>109</v>
      </c>
      <c r="D91">
        <v>400</v>
      </c>
    </row>
    <row r="93" ht="15">
      <c r="A93" t="s">
        <v>47</v>
      </c>
    </row>
    <row r="94" spans="1:3" ht="15">
      <c r="A94">
        <v>3633</v>
      </c>
      <c r="B94">
        <v>5171</v>
      </c>
      <c r="C94" t="s">
        <v>36</v>
      </c>
    </row>
    <row r="95" spans="1:4" ht="15">
      <c r="A95">
        <v>3633</v>
      </c>
      <c r="B95">
        <v>6121</v>
      </c>
      <c r="C95" t="s">
        <v>110</v>
      </c>
      <c r="D95">
        <v>3000</v>
      </c>
    </row>
    <row r="97" ht="15">
      <c r="A97" t="s">
        <v>48</v>
      </c>
    </row>
    <row r="98" spans="1:4" ht="15">
      <c r="A98">
        <v>3639</v>
      </c>
      <c r="B98">
        <v>6130</v>
      </c>
      <c r="C98" t="s">
        <v>49</v>
      </c>
      <c r="D98">
        <v>1000</v>
      </c>
    </row>
    <row r="101" ht="15">
      <c r="A101" t="s">
        <v>50</v>
      </c>
    </row>
    <row r="102" spans="1:4" ht="15">
      <c r="A102">
        <v>3722</v>
      </c>
      <c r="B102">
        <v>5169</v>
      </c>
      <c r="C102" t="s">
        <v>51</v>
      </c>
      <c r="D102">
        <v>400</v>
      </c>
    </row>
    <row r="104" ht="15">
      <c r="A104" t="s">
        <v>53</v>
      </c>
    </row>
    <row r="105" spans="1:4" ht="15">
      <c r="A105">
        <v>3745</v>
      </c>
      <c r="B105">
        <v>5011</v>
      </c>
      <c r="C105" t="s">
        <v>54</v>
      </c>
      <c r="D105">
        <v>100</v>
      </c>
    </row>
    <row r="106" spans="1:4" ht="15">
      <c r="A106">
        <v>3745</v>
      </c>
      <c r="B106">
        <v>5021</v>
      </c>
      <c r="C106" t="s">
        <v>38</v>
      </c>
      <c r="D106">
        <v>150</v>
      </c>
    </row>
    <row r="107" spans="1:4" ht="15">
      <c r="A107">
        <v>3745</v>
      </c>
      <c r="B107">
        <v>5031</v>
      </c>
      <c r="C107" t="s">
        <v>55</v>
      </c>
      <c r="D107">
        <v>20</v>
      </c>
    </row>
    <row r="108" spans="1:4" ht="15">
      <c r="A108">
        <v>3745</v>
      </c>
      <c r="B108">
        <v>5032</v>
      </c>
      <c r="C108" t="s">
        <v>56</v>
      </c>
      <c r="D108">
        <v>10</v>
      </c>
    </row>
    <row r="109" spans="1:4" ht="15">
      <c r="A109">
        <v>3745</v>
      </c>
      <c r="B109">
        <v>5137</v>
      </c>
      <c r="C109" t="s">
        <v>86</v>
      </c>
      <c r="D109">
        <v>15</v>
      </c>
    </row>
    <row r="110" spans="1:4" ht="15">
      <c r="A110">
        <v>3745</v>
      </c>
      <c r="B110">
        <v>5156</v>
      </c>
      <c r="C110" t="s">
        <v>58</v>
      </c>
      <c r="D110">
        <v>27</v>
      </c>
    </row>
    <row r="111" spans="1:4" ht="15">
      <c r="A111">
        <v>3745</v>
      </c>
      <c r="B111">
        <v>5169</v>
      </c>
      <c r="C111" t="s">
        <v>59</v>
      </c>
      <c r="D111">
        <v>65</v>
      </c>
    </row>
    <row r="112" spans="1:4" ht="15">
      <c r="A112">
        <v>3745</v>
      </c>
      <c r="B112">
        <v>5171</v>
      </c>
      <c r="C112" t="s">
        <v>36</v>
      </c>
      <c r="D112">
        <v>45</v>
      </c>
    </row>
    <row r="114" ht="15">
      <c r="A114" t="s">
        <v>60</v>
      </c>
    </row>
    <row r="115" spans="1:4" ht="15">
      <c r="A115">
        <v>5512</v>
      </c>
      <c r="B115">
        <v>5137</v>
      </c>
      <c r="C115" t="s">
        <v>86</v>
      </c>
      <c r="D115">
        <v>10</v>
      </c>
    </row>
    <row r="116" spans="1:4" ht="15">
      <c r="A116">
        <v>5512</v>
      </c>
      <c r="B116">
        <v>5139</v>
      </c>
      <c r="C116" t="s">
        <v>57</v>
      </c>
      <c r="D116">
        <v>22</v>
      </c>
    </row>
    <row r="117" spans="1:4" ht="15">
      <c r="A117">
        <v>5512</v>
      </c>
      <c r="B117">
        <v>5154</v>
      </c>
      <c r="C117" t="s">
        <v>34</v>
      </c>
      <c r="D117">
        <v>2</v>
      </c>
    </row>
    <row r="118" spans="1:4" ht="15">
      <c r="A118">
        <v>5512</v>
      </c>
      <c r="B118">
        <v>5156</v>
      </c>
      <c r="C118" t="s">
        <v>58</v>
      </c>
      <c r="D118">
        <v>2</v>
      </c>
    </row>
    <row r="119" spans="1:3" ht="15">
      <c r="A119">
        <v>5512</v>
      </c>
      <c r="B119">
        <v>5169</v>
      </c>
      <c r="C119" t="s">
        <v>51</v>
      </c>
    </row>
    <row r="120" spans="1:4" ht="15">
      <c r="A120">
        <v>5512</v>
      </c>
      <c r="B120">
        <v>5171</v>
      </c>
      <c r="C120" t="s">
        <v>36</v>
      </c>
      <c r="D120">
        <v>15</v>
      </c>
    </row>
    <row r="121" spans="1:3" ht="15">
      <c r="A121">
        <v>5512</v>
      </c>
      <c r="B121">
        <v>5151</v>
      </c>
      <c r="C121" t="s">
        <v>89</v>
      </c>
    </row>
    <row r="122" spans="1:4" ht="15">
      <c r="A122">
        <v>5512</v>
      </c>
      <c r="B122">
        <v>5175</v>
      </c>
      <c r="C122" t="s">
        <v>90</v>
      </c>
      <c r="D122">
        <v>5</v>
      </c>
    </row>
    <row r="123" ht="15">
      <c r="A123" t="s">
        <v>61</v>
      </c>
    </row>
    <row r="124" spans="1:4" ht="15">
      <c r="A124">
        <v>6112</v>
      </c>
      <c r="B124">
        <v>5023</v>
      </c>
      <c r="C124" t="s">
        <v>62</v>
      </c>
      <c r="D124">
        <v>433</v>
      </c>
    </row>
    <row r="125" spans="1:4" ht="15">
      <c r="A125">
        <v>6112</v>
      </c>
      <c r="B125">
        <v>5032</v>
      </c>
      <c r="C125" t="s">
        <v>63</v>
      </c>
      <c r="D125">
        <v>39</v>
      </c>
    </row>
    <row r="128" ht="15">
      <c r="A128" t="s">
        <v>20</v>
      </c>
    </row>
    <row r="129" spans="1:4" ht="15">
      <c r="A129">
        <v>6171</v>
      </c>
      <c r="B129">
        <v>5021</v>
      </c>
      <c r="C129" t="s">
        <v>38</v>
      </c>
      <c r="D129">
        <v>30</v>
      </c>
    </row>
    <row r="130" spans="1:4" ht="15">
      <c r="A130">
        <v>6171</v>
      </c>
      <c r="B130">
        <v>5032</v>
      </c>
      <c r="C130" t="s">
        <v>112</v>
      </c>
      <c r="D130">
        <v>1</v>
      </c>
    </row>
    <row r="131" spans="1:4" ht="15">
      <c r="A131">
        <v>6171</v>
      </c>
      <c r="B131">
        <v>5031</v>
      </c>
      <c r="C131" t="s">
        <v>111</v>
      </c>
      <c r="D131">
        <v>1</v>
      </c>
    </row>
    <row r="132" spans="1:4" ht="15">
      <c r="A132">
        <v>6171</v>
      </c>
      <c r="B132">
        <v>5029</v>
      </c>
      <c r="C132" t="s">
        <v>64</v>
      </c>
      <c r="D132">
        <v>5</v>
      </c>
    </row>
    <row r="133" spans="1:4" ht="15">
      <c r="A133">
        <v>6171</v>
      </c>
      <c r="B133">
        <v>5029</v>
      </c>
      <c r="C133" t="s">
        <v>65</v>
      </c>
      <c r="D133">
        <v>1</v>
      </c>
    </row>
    <row r="134" spans="1:4" ht="15">
      <c r="A134">
        <v>6171</v>
      </c>
      <c r="B134">
        <v>5136</v>
      </c>
      <c r="C134" t="s">
        <v>66</v>
      </c>
      <c r="D134">
        <v>10</v>
      </c>
    </row>
    <row r="135" spans="1:4" ht="15">
      <c r="A135">
        <v>6171</v>
      </c>
      <c r="B135">
        <v>5137</v>
      </c>
      <c r="C135" t="s">
        <v>57</v>
      </c>
      <c r="D135">
        <v>45</v>
      </c>
    </row>
    <row r="136" spans="1:3" ht="15">
      <c r="A136">
        <v>6310</v>
      </c>
      <c r="B136">
        <v>5139</v>
      </c>
      <c r="C136" t="s">
        <v>67</v>
      </c>
    </row>
    <row r="137" spans="1:4" ht="15">
      <c r="A137">
        <v>6171</v>
      </c>
      <c r="B137">
        <v>5151</v>
      </c>
      <c r="C137" t="s">
        <v>68</v>
      </c>
      <c r="D137">
        <v>5</v>
      </c>
    </row>
    <row r="138" spans="1:4" ht="15">
      <c r="A138">
        <v>6171</v>
      </c>
      <c r="B138">
        <v>5153</v>
      </c>
      <c r="C138" t="s">
        <v>69</v>
      </c>
      <c r="D138">
        <v>18</v>
      </c>
    </row>
    <row r="139" spans="1:4" ht="15">
      <c r="A139">
        <v>6171</v>
      </c>
      <c r="B139">
        <v>5154</v>
      </c>
      <c r="C139" t="s">
        <v>34</v>
      </c>
      <c r="D139">
        <v>55</v>
      </c>
    </row>
    <row r="140" spans="1:3" ht="15">
      <c r="A140">
        <v>6171</v>
      </c>
      <c r="B140">
        <v>5154</v>
      </c>
      <c r="C140" t="s">
        <v>70</v>
      </c>
    </row>
    <row r="141" spans="1:4" ht="15">
      <c r="A141">
        <v>6171</v>
      </c>
      <c r="B141">
        <v>5161</v>
      </c>
      <c r="C141" t="s">
        <v>71</v>
      </c>
      <c r="D141">
        <v>5</v>
      </c>
    </row>
    <row r="142" spans="1:4" ht="15">
      <c r="A142">
        <v>6171</v>
      </c>
      <c r="B142">
        <v>5162</v>
      </c>
      <c r="C142" t="s">
        <v>72</v>
      </c>
      <c r="D142">
        <v>37</v>
      </c>
    </row>
    <row r="144" spans="1:3" ht="15">
      <c r="A144">
        <v>6171</v>
      </c>
      <c r="C144" t="s">
        <v>73</v>
      </c>
    </row>
    <row r="145" spans="1:4" ht="15">
      <c r="A145">
        <v>6171</v>
      </c>
      <c r="B145">
        <v>5169</v>
      </c>
      <c r="C145" t="s">
        <v>51</v>
      </c>
      <c r="D145">
        <v>390</v>
      </c>
    </row>
    <row r="146" spans="1:4" ht="15">
      <c r="A146">
        <v>6171</v>
      </c>
      <c r="B146">
        <v>5171</v>
      </c>
      <c r="C146" t="s">
        <v>36</v>
      </c>
      <c r="D146">
        <v>500</v>
      </c>
    </row>
    <row r="147" spans="1:4" ht="15">
      <c r="A147">
        <v>6171</v>
      </c>
      <c r="B147">
        <v>5173</v>
      </c>
      <c r="C147" t="s">
        <v>74</v>
      </c>
      <c r="D147">
        <v>3</v>
      </c>
    </row>
    <row r="148" spans="1:4" ht="15">
      <c r="A148">
        <v>6171</v>
      </c>
      <c r="B148">
        <v>5175</v>
      </c>
      <c r="C148" t="s">
        <v>75</v>
      </c>
      <c r="D148">
        <v>12</v>
      </c>
    </row>
    <row r="149" spans="1:4" ht="15">
      <c r="A149">
        <v>6171</v>
      </c>
      <c r="B149">
        <v>5189</v>
      </c>
      <c r="C149" t="s">
        <v>76</v>
      </c>
      <c r="D149">
        <v>10</v>
      </c>
    </row>
    <row r="150" spans="1:3" ht="15">
      <c r="A150">
        <v>6171</v>
      </c>
      <c r="B150">
        <v>5221</v>
      </c>
      <c r="C150" t="s">
        <v>77</v>
      </c>
    </row>
    <row r="151" spans="1:4" ht="15">
      <c r="A151">
        <v>6171</v>
      </c>
      <c r="B151">
        <v>5221</v>
      </c>
      <c r="C151" t="s">
        <v>78</v>
      </c>
      <c r="D151">
        <v>5</v>
      </c>
    </row>
    <row r="152" spans="1:4" ht="15">
      <c r="A152">
        <v>6171</v>
      </c>
      <c r="B152">
        <v>5321</v>
      </c>
      <c r="C152" t="s">
        <v>117</v>
      </c>
      <c r="D152">
        <v>16.9</v>
      </c>
    </row>
    <row r="153" spans="1:4" ht="15">
      <c r="A153">
        <v>6171</v>
      </c>
      <c r="B153">
        <v>5362</v>
      </c>
      <c r="C153" t="s">
        <v>79</v>
      </c>
      <c r="D153">
        <v>5</v>
      </c>
    </row>
    <row r="154" spans="1:4" ht="15">
      <c r="A154">
        <v>6171</v>
      </c>
      <c r="B154">
        <v>5365</v>
      </c>
      <c r="C154" t="s">
        <v>114</v>
      </c>
      <c r="D154">
        <v>5</v>
      </c>
    </row>
    <row r="155" spans="1:4" ht="15">
      <c r="A155">
        <v>6171</v>
      </c>
      <c r="B155">
        <v>5363</v>
      </c>
      <c r="C155" t="s">
        <v>113</v>
      </c>
      <c r="D155">
        <v>1</v>
      </c>
    </row>
    <row r="156" spans="1:3" ht="15">
      <c r="A156">
        <v>6171</v>
      </c>
      <c r="C156" t="s">
        <v>94</v>
      </c>
    </row>
    <row r="157" spans="1:4" ht="15">
      <c r="A157">
        <v>6171</v>
      </c>
      <c r="B157">
        <v>6121</v>
      </c>
      <c r="C157" t="s">
        <v>116</v>
      </c>
      <c r="D157">
        <v>300</v>
      </c>
    </row>
    <row r="158" spans="1:3" ht="15">
      <c r="A158">
        <v>6320</v>
      </c>
      <c r="B158">
        <v>6121</v>
      </c>
      <c r="C158" t="s">
        <v>96</v>
      </c>
    </row>
    <row r="159" spans="1:4" ht="15">
      <c r="A159">
        <v>6310</v>
      </c>
      <c r="B159">
        <v>5163</v>
      </c>
      <c r="C159" t="s">
        <v>87</v>
      </c>
      <c r="D159">
        <v>7</v>
      </c>
    </row>
    <row r="160" spans="1:4" ht="15">
      <c r="A160">
        <v>6320</v>
      </c>
      <c r="B160">
        <v>5163</v>
      </c>
      <c r="C160" t="s">
        <v>115</v>
      </c>
      <c r="D160">
        <v>26</v>
      </c>
    </row>
    <row r="162" ht="15">
      <c r="A162" t="s">
        <v>82</v>
      </c>
    </row>
    <row r="163" spans="1:4" ht="15">
      <c r="A163">
        <v>6402</v>
      </c>
      <c r="B163">
        <v>5364</v>
      </c>
      <c r="C163" t="s">
        <v>80</v>
      </c>
      <c r="D163">
        <v>27</v>
      </c>
    </row>
    <row r="164" ht="15">
      <c r="A164">
        <v>6402</v>
      </c>
    </row>
    <row r="165" spans="1:3" ht="15">
      <c r="A165">
        <v>6409</v>
      </c>
      <c r="C165" t="s">
        <v>81</v>
      </c>
    </row>
    <row r="167" ht="15">
      <c r="A167" t="s">
        <v>88</v>
      </c>
    </row>
    <row r="169" spans="1:4" ht="15">
      <c r="A169" t="s">
        <v>83</v>
      </c>
      <c r="D169">
        <f>SUM(D58:D168)</f>
        <v>10236.9</v>
      </c>
    </row>
    <row r="170" ht="15">
      <c r="B170" t="s">
        <v>84</v>
      </c>
    </row>
  </sheetData>
  <sheetProtection/>
  <printOptions gridLines="1"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Měník</dc:creator>
  <cp:keywords/>
  <dc:description/>
  <cp:lastModifiedBy>Uživatel</cp:lastModifiedBy>
  <cp:lastPrinted>2017-02-23T15:43:25Z</cp:lastPrinted>
  <dcterms:created xsi:type="dcterms:W3CDTF">2011-01-03T13:21:09Z</dcterms:created>
  <dcterms:modified xsi:type="dcterms:W3CDTF">2018-01-02T10:40:24Z</dcterms:modified>
  <cp:category/>
  <cp:version/>
  <cp:contentType/>
  <cp:contentStatus/>
</cp:coreProperties>
</file>